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3"/>
  </bookViews>
  <sheets>
    <sheet name="5-3-1資格者等の割合（前年実績６月以上）" sheetId="1" r:id="rId1"/>
    <sheet name="5-3-2資格者等の割合（前年実績６月未満）" sheetId="2" r:id="rId2"/>
    <sheet name="5-4-1勤続年数・資格者等の割合（前年実績６月以上）" sheetId="3" r:id="rId3"/>
    <sheet name="5-4-2勤続年数・資格者等の割合（前年実績６月未満）" sheetId="4" r:id="rId4"/>
  </sheets>
  <definedNames>
    <definedName name="_xlnm.Print_Area" localSheetId="0">'5-3-1資格者等の割合（前年実績６月以上）'!$A$1:$O$51</definedName>
    <definedName name="_xlnm.Print_Area" localSheetId="2">'5-4-1勤続年数・資格者等の割合（前年実績６月以上）'!$A$1:$P$50</definedName>
    <definedName name="_xlnm.Print_Area" localSheetId="0">'5-3-1資格者等の割合（前年実績６月以上）'!$A$1:$O$51</definedName>
    <definedName name="_xlnm.Print_Area" localSheetId="2">'5-4-1勤続年数・資格者等の割合（前年実績６月以上）'!$A$1:$P$50</definedName>
  </definedNames>
  <calcPr fullCalcOnLoad="1"/>
</workbook>
</file>

<file path=xl/sharedStrings.xml><?xml version="1.0" encoding="utf-8"?>
<sst xmlns="http://schemas.openxmlformats.org/spreadsheetml/2006/main" count="213" uniqueCount="69">
  <si>
    <t>サービス提供体制強化加算</t>
  </si>
  <si>
    <t>に関する確認書</t>
  </si>
  <si>
    <t>前年度実績が６月以上ある事業所</t>
  </si>
  <si>
    <t>事業所名</t>
  </si>
  <si>
    <r>
      <rPr>
        <sz val="11"/>
        <rFont val="DejaVu Sans"/>
        <family val="2"/>
      </rPr>
      <t>１　加算の要件となる職種に従事するすべての職員（※１</t>
    </r>
    <r>
      <rPr>
        <sz val="11"/>
        <rFont val="ＭＳ Ｐゴシック"/>
        <family val="3"/>
      </rPr>
      <t>)</t>
    </r>
    <r>
      <rPr>
        <sz val="11"/>
        <rFont val="DejaVu Sans"/>
        <family val="2"/>
      </rPr>
      <t>の勤務延時間数、常勤換算数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</si>
  <si>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</si>
  <si>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</si>
  <si>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</si>
  <si>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</si>
  <si>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</si>
  <si>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</si>
  <si>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</si>
  <si>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</si>
  <si>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</si>
  <si>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</si>
  <si>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</si>
  <si>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常勤換算数の平均①</t>
  </si>
  <si>
    <t>暦月の勤務延時間数</t>
  </si>
  <si>
    <t>常勤職員が暦月に勤務すべき時間数　※２</t>
  </si>
  <si>
    <t>常勤換算数</t>
  </si>
  <si>
    <t>※２　常勤職員が暦月に勤務すべき時間数は、次の例を参考に記入してください。</t>
  </si>
  <si>
    <t>　　　　（例１）変形労働時間制の変形期間における法定労働時間の総枠の例</t>
  </si>
  <si>
    <r>
      <rPr>
        <sz val="11"/>
        <rFont val="DejaVu Sans"/>
        <family val="2"/>
      </rPr>
      <t>　　　　　　　４０時間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日数（３０）</t>
    </r>
    <r>
      <rPr>
        <sz val="11"/>
        <rFont val="ＭＳ Ｐゴシック"/>
        <family val="3"/>
      </rPr>
      <t>÷</t>
    </r>
    <r>
      <rPr>
        <sz val="11"/>
        <rFont val="DejaVu Sans"/>
        <family val="2"/>
      </rPr>
      <t>７日＝１７１時間</t>
    </r>
  </si>
  <si>
    <t>　　　　（例２）週４０時間（土日休み）勤務としている事業所の例</t>
  </si>
  <si>
    <r>
      <rPr>
        <sz val="11"/>
        <rFont val="DejaVu Sans"/>
        <family val="2"/>
      </rPr>
      <t>　　　　　　　４０時間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４週＋４０時間</t>
    </r>
    <r>
      <rPr>
        <sz val="11"/>
        <rFont val="ＭＳ Ｐゴシック"/>
        <family val="3"/>
      </rPr>
      <t>÷</t>
    </r>
    <r>
      <rPr>
        <sz val="11"/>
        <rFont val="DejaVu Sans"/>
        <family val="2"/>
      </rPr>
      <t>５日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２日（端数が生じる週の勤務日数）＝１７６時間</t>
    </r>
  </si>
  <si>
    <t>２　１に掲げる職員（※１）のうち加算の要件を満たす有資格者（※３）の氏名、勤務時間数、常勤換算数等</t>
  </si>
  <si>
    <t>氏　　名</t>
  </si>
  <si>
    <t>資格の種類
※３</t>
  </si>
  <si>
    <r>
      <rPr>
        <sz val="11"/>
        <rFont val="DejaVu Sans"/>
        <family val="2"/>
      </rPr>
      <t xml:space="preserve">４月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</si>
  <si>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５月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</si>
  <si>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６月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</si>
  <si>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７月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</si>
  <si>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８月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</si>
  <si>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９月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</si>
  <si>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１０月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</si>
  <si>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１１月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</si>
  <si>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１２月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</si>
  <si>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１月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</si>
  <si>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r>
      <rPr>
        <sz val="11"/>
        <rFont val="DejaVu Sans"/>
        <family val="2"/>
      </rPr>
      <t xml:space="preserve">２月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</si>
  <si>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t>備　考
※４</t>
  </si>
  <si>
    <t>計</t>
  </si>
  <si>
    <t>常勤換算数
の平均</t>
  </si>
  <si>
    <t>※４　備考欄には兼務がある場合の職種、兼務先等を記入してください。</t>
  </si>
  <si>
    <r>
      <rPr>
        <sz val="11"/>
        <rFont val="DejaVu Sans"/>
        <family val="2"/>
      </rPr>
      <t>※５　</t>
    </r>
    <r>
      <rPr>
        <u val="single"/>
        <sz val="11"/>
        <rFont val="DejaVu Sans"/>
        <family val="2"/>
      </rPr>
      <t>職員１人の暦月の勤務時間数は、「常勤職員が暦月に勤務すべき時間数　※２」を超えないでください。</t>
    </r>
  </si>
  <si>
    <t>※６　常勤専従の職員の勤務時間数については、休暇等の期間が暦月で１月を超えるものでない限り、※２の勤務時間数により算定して</t>
  </si>
  <si>
    <t>　　　ください。</t>
  </si>
  <si>
    <t>※７　他事業所の職種との兼務や事業所の他の職種との兼務がある場合、当該兼務に係る勤務時間数は除いてください。</t>
  </si>
  <si>
    <t>※８　非常勤職員については、暦月に（※１）の職員として勤務した時間数により算定してください。</t>
  </si>
  <si>
    <t>※９　加算の要件となる資格者証の写しを添付してください。</t>
  </si>
  <si>
    <t>注１　青色のセルは計算式が入力されているため、入力しないで下さい。</t>
  </si>
  <si>
    <t>前年度実績が６月に満たない事業所又</t>
  </si>
  <si>
    <t>は直近３月を選択する訪問介護事業所</t>
  </si>
  <si>
    <t>　月</t>
  </si>
  <si>
    <t>暦月の勤務時間の総数　※１</t>
  </si>
  <si>
    <t>資格の種類</t>
  </si>
  <si>
    <r>
      <rPr>
        <sz val="11"/>
        <rFont val="DejaVu Sans"/>
        <family val="2"/>
      </rPr>
      <t xml:space="preserve">　月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時間）</t>
    </r>
  </si>
  <si>
    <t>２　１に掲げる職員（※１）のうち加算の要件を満たす勤続年数１０年以上（※３）の有資格者（※４）の氏名、勤務時間数、常勤換算数等</t>
  </si>
  <si>
    <t>氏　　　名</t>
  </si>
  <si>
    <t>資格の種類
※４</t>
  </si>
  <si>
    <t>勤務期間</t>
  </si>
  <si>
    <t>備　考
※５</t>
  </si>
  <si>
    <t>～</t>
  </si>
  <si>
    <t>２　１に掲げる職員（※１）のうち要件を満たす勤続年数１０年以上（注３）の加算の有資格者（※４）の氏名、勤務時間数、常勤換算数等</t>
  </si>
  <si>
    <t>※１　（介護予防）通所介護等事業所にあっては、介護職員について記入してください。</t>
  </si>
  <si>
    <t>※３　・（介護予防）通所介護等事業所にあっては、１のうち介護福祉士の資格を有する者の氏名、資格及び勤務時間数を記入してください。</t>
  </si>
  <si>
    <t>(別紙5-3-1）</t>
  </si>
  <si>
    <t>(別紙5-4-1）</t>
  </si>
  <si>
    <t>(別紙5-4-2）</t>
  </si>
  <si>
    <t>(別紙5-3-2）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</si>
</sst>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</numFmts>
  <fonts count="48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DejaVu Sans"/>
      <family val="2"/>
    </font>
    <font>
      <sz val="14"/>
      <name val="DejaVu Sans"/>
      <family val="2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DejaVu Sans"/>
      <family val="2"/>
    </font>
    <font>
      <u val="single"/>
      <sz val="11"/>
      <name val="DejaVu Sans"/>
      <family val="2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176" fontId="2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" width="1.25" style="1" customWidth="1"/>
    <col min="2" max="2" width="16.375" style="1" customWidth="1"/>
    <col min="3" max="3" width="15.25390625" style="1" customWidth="1"/>
    <col min="4" max="14" width="6.625" style="1" customWidth="1"/>
    <col min="15" max="15" width="12.375" style="1" customWidth="1"/>
    <col min="16" max="16384" width="9.00390625" style="1" customWidth="1"/>
  </cols>
  <sheetData>
    <row r="1" spans="1:16" ht="21.75" customHeight="1">
      <c r="A1"/>
      <c r="B1"/>
      <c r="C1"/>
      <c r="D1"/>
      <c r="E1"/>
      <c r="F1"/>
      <c r="G1"/>
      <c r="H1"/>
      <c r="I1"/>
      <c r="J1"/>
      <c r="K1"/>
      <c r="L1"/>
      <c r="M1"/>
      <c r="N1" s="2" t="s">
        <v>65</v>
      </c>
      <c r="O1"/>
      <c r="P1"/>
    </row>
    <row r="2" spans="1:16" ht="21.75" customHeight="1">
      <c r="A2"/>
      <c r="B2" s="35"/>
      <c r="C2" s="41" t="s">
        <v>0</v>
      </c>
      <c r="D2" s="41"/>
      <c r="E2" s="41"/>
      <c r="F2" s="41"/>
      <c r="G2" s="41"/>
      <c r="H2" s="41"/>
      <c r="I2" s="41"/>
      <c r="J2" s="42" t="s">
        <v>1</v>
      </c>
      <c r="K2" s="42"/>
      <c r="L2" s="42"/>
      <c r="M2"/>
      <c r="N2"/>
      <c r="O2"/>
      <c r="P2"/>
    </row>
    <row r="3" spans="1:16" ht="4.5" customHeight="1">
      <c r="A3"/>
      <c r="B3"/>
      <c r="C3" s="3"/>
      <c r="D3"/>
      <c r="E3"/>
      <c r="F3"/>
      <c r="G3"/>
      <c r="H3"/>
      <c r="I3"/>
      <c r="J3" s="42"/>
      <c r="K3" s="42"/>
      <c r="L3" s="42"/>
      <c r="M3"/>
      <c r="N3"/>
      <c r="O3"/>
      <c r="P3"/>
    </row>
    <row r="4" spans="1:16" ht="19.5" customHeight="1">
      <c r="A4"/>
      <c r="B4"/>
      <c r="C4"/>
      <c r="D4"/>
      <c r="E4"/>
      <c r="F4"/>
      <c r="G4"/>
      <c r="H4"/>
      <c r="I4"/>
      <c r="J4"/>
      <c r="K4"/>
      <c r="L4" s="37" t="s">
        <v>2</v>
      </c>
      <c r="M4"/>
      <c r="N4"/>
      <c r="O4"/>
      <c r="P4"/>
    </row>
    <row r="5" spans="1:16" ht="19.5" customHeight="1">
      <c r="A5"/>
      <c r="B5"/>
      <c r="C5"/>
      <c r="D5"/>
      <c r="E5"/>
      <c r="F5"/>
      <c r="G5"/>
      <c r="H5"/>
      <c r="I5"/>
      <c r="J5" s="43" t="s">
        <v>3</v>
      </c>
      <c r="K5" s="43"/>
      <c r="L5" s="44"/>
      <c r="M5" s="44"/>
      <c r="N5" s="44"/>
      <c r="O5" s="44"/>
      <c r="P5"/>
    </row>
    <row r="6" spans="1:16" ht="10.5" customHeight="1">
      <c r="A6"/>
      <c r="B6"/>
      <c r="C6"/>
      <c r="D6"/>
      <c r="E6"/>
      <c r="F6"/>
      <c r="G6"/>
      <c r="H6"/>
      <c r="I6"/>
      <c r="J6" s="5"/>
      <c r="K6" s="5"/>
      <c r="L6" s="5"/>
      <c r="M6" s="5"/>
      <c r="N6" s="5"/>
      <c r="O6" s="5"/>
      <c r="P6"/>
    </row>
    <row r="7" spans="1:16" ht="18.75" customHeight="1">
      <c r="A7" s="6" t="s">
        <v>4</v>
      </c>
      <c r="B7"/>
      <c r="C7"/>
      <c r="D7"/>
      <c r="E7"/>
      <c r="F7"/>
      <c r="G7"/>
      <c r="H7"/>
      <c r="I7" s="2"/>
      <c r="J7" s="2"/>
      <c r="K7" s="2"/>
      <c r="L7" s="2"/>
      <c r="M7" s="2"/>
      <c r="N7" s="2"/>
      <c r="O7"/>
      <c r="P7"/>
    </row>
    <row r="8" spans="1:16" ht="10.5" customHeight="1">
      <c r="A8"/>
      <c r="B8"/>
      <c r="C8"/>
      <c r="D8"/>
      <c r="E8"/>
      <c r="F8"/>
      <c r="G8"/>
      <c r="H8"/>
      <c r="I8" s="2"/>
      <c r="J8" s="2"/>
      <c r="K8" s="2"/>
      <c r="L8" s="2"/>
      <c r="M8" s="2"/>
      <c r="N8" s="2"/>
      <c r="O8"/>
      <c r="P8"/>
    </row>
    <row r="9" spans="1:16" ht="30" customHeight="1">
      <c r="A9"/>
      <c r="B9" s="45"/>
      <c r="C9" s="45"/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7" t="s">
        <v>15</v>
      </c>
      <c r="O9" s="8" t="s">
        <v>16</v>
      </c>
      <c r="P9"/>
    </row>
    <row r="10" spans="1:16" ht="38.25" customHeight="1">
      <c r="A10"/>
      <c r="B10" s="40" t="s">
        <v>17</v>
      </c>
      <c r="C10" s="40"/>
      <c r="D10" s="9"/>
      <c r="E10" s="9"/>
      <c r="F10" s="9"/>
      <c r="G10" s="9"/>
      <c r="H10" s="9"/>
      <c r="I10" s="4"/>
      <c r="J10" s="9"/>
      <c r="K10" s="4"/>
      <c r="L10" s="9"/>
      <c r="M10" s="4"/>
      <c r="N10" s="4"/>
      <c r="O10" s="46"/>
      <c r="P10"/>
    </row>
    <row r="11" spans="1:16" ht="38.25" customHeight="1">
      <c r="A11"/>
      <c r="B11" s="40" t="s">
        <v>18</v>
      </c>
      <c r="C11" s="4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6"/>
      <c r="P11"/>
    </row>
    <row r="12" spans="1:16" ht="27.75" customHeight="1">
      <c r="A12"/>
      <c r="B12" s="40" t="s">
        <v>19</v>
      </c>
      <c r="C12" s="40"/>
      <c r="D12" s="10">
        <f aca="true" t="shared" si="0" ref="D12:N12">IF(D10&gt;0,ROUNDDOWN(D10/D11,1),0)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 t="e">
        <f>ROUNDDOWN(SUM(D12:N12)/COUNTIF(D11:N11,"&gt;0"),1)</f>
        <v>#DIV/0!</v>
      </c>
      <c r="P12"/>
    </row>
    <row r="13" spans="1:16" ht="16.5" customHeight="1">
      <c r="A13" s="1" t="s">
        <v>63</v>
      </c>
      <c r="B13"/>
      <c r="C13"/>
      <c r="D13"/>
      <c r="E13" s="11"/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</row>
    <row r="14" spans="2:16" ht="16.5" customHeight="1">
      <c r="B14"/>
      <c r="C14"/>
      <c r="D14"/>
      <c r="E14" s="11"/>
      <c r="F14" s="12"/>
      <c r="G14" s="12"/>
      <c r="H14" s="12"/>
      <c r="I14" s="5"/>
      <c r="J14" s="5"/>
      <c r="K14" s="5"/>
      <c r="L14" s="5"/>
      <c r="M14" s="5"/>
      <c r="N14" s="5"/>
      <c r="O14" s="5"/>
      <c r="P14" s="5"/>
    </row>
    <row r="15" spans="1:15" ht="7.5" customHeight="1">
      <c r="A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6.5" customHeight="1">
      <c r="A16" s="13" t="s">
        <v>20</v>
      </c>
      <c r="B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6.5" customHeight="1">
      <c r="A17"/>
      <c r="B17" s="14" t="s">
        <v>21</v>
      </c>
      <c r="C17" s="15"/>
      <c r="D17" s="15"/>
      <c r="E17" s="15"/>
      <c r="F17" s="15"/>
      <c r="G17" s="15"/>
      <c r="H17" s="15"/>
      <c r="I17" s="15"/>
      <c r="J17" s="15"/>
      <c r="K17" s="16"/>
      <c r="L17" s="12"/>
      <c r="M17" s="12"/>
      <c r="N17" s="12"/>
      <c r="O17" s="12"/>
    </row>
    <row r="18" spans="1:15" ht="16.5" customHeight="1">
      <c r="A18"/>
      <c r="B18" s="17" t="s">
        <v>22</v>
      </c>
      <c r="C18" s="12"/>
      <c r="D18" s="12"/>
      <c r="E18" s="12"/>
      <c r="F18" s="12"/>
      <c r="G18" s="12"/>
      <c r="H18" s="12"/>
      <c r="I18" s="12"/>
      <c r="J18" s="12"/>
      <c r="K18" s="18"/>
      <c r="L18" s="12"/>
      <c r="M18" s="12"/>
      <c r="N18" s="12"/>
      <c r="O18" s="12"/>
    </row>
    <row r="19" spans="1:15" ht="4.5" customHeight="1">
      <c r="A19"/>
      <c r="B19" s="17"/>
      <c r="C19" s="12"/>
      <c r="D19" s="12"/>
      <c r="E19" s="12"/>
      <c r="F19" s="12"/>
      <c r="G19" s="12"/>
      <c r="H19" s="12"/>
      <c r="I19" s="12"/>
      <c r="J19" s="12"/>
      <c r="K19" s="18"/>
      <c r="L19" s="12"/>
      <c r="M19" s="12"/>
      <c r="N19" s="12"/>
      <c r="O19" s="12"/>
    </row>
    <row r="20" spans="1:15" ht="16.5" customHeight="1">
      <c r="A20"/>
      <c r="B20" s="17" t="s">
        <v>23</v>
      </c>
      <c r="C20" s="12"/>
      <c r="D20" s="12"/>
      <c r="E20" s="12"/>
      <c r="F20" s="12"/>
      <c r="G20" s="12"/>
      <c r="H20" s="12"/>
      <c r="I20" s="12"/>
      <c r="J20" s="12"/>
      <c r="K20" s="18"/>
      <c r="L20" s="12"/>
      <c r="M20" s="12"/>
      <c r="N20" s="12"/>
      <c r="O20" s="12"/>
    </row>
    <row r="21" spans="1:15" ht="16.5" customHeight="1">
      <c r="A21"/>
      <c r="B21" s="19" t="s">
        <v>24</v>
      </c>
      <c r="C21" s="20"/>
      <c r="D21" s="20"/>
      <c r="E21" s="20"/>
      <c r="F21" s="20"/>
      <c r="G21" s="20"/>
      <c r="H21" s="20"/>
      <c r="I21" s="20"/>
      <c r="J21" s="20"/>
      <c r="K21" s="21"/>
      <c r="L21" s="12"/>
      <c r="M21" s="12"/>
      <c r="N21" s="12"/>
      <c r="O21" s="12"/>
    </row>
    <row r="22" spans="1:15" ht="7.5" customHeight="1">
      <c r="A2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8" customHeight="1">
      <c r="A23"/>
      <c r="B23"/>
      <c r="C23"/>
      <c r="D23"/>
      <c r="E23"/>
      <c r="F23"/>
      <c r="G23"/>
      <c r="H23"/>
      <c r="I23" s="2"/>
      <c r="J23" s="2"/>
      <c r="K23" s="2"/>
      <c r="L23" s="2"/>
      <c r="M23" s="2"/>
      <c r="N23" s="2"/>
      <c r="O23"/>
    </row>
    <row r="24" spans="1:15" ht="18.75" customHeight="1">
      <c r="A24" s="6" t="s">
        <v>25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0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30" customHeight="1">
      <c r="A26"/>
      <c r="B26" s="22" t="s">
        <v>26</v>
      </c>
      <c r="C26" s="23" t="s">
        <v>27</v>
      </c>
      <c r="D26" s="8" t="s">
        <v>28</v>
      </c>
      <c r="E26" s="8" t="s">
        <v>29</v>
      </c>
      <c r="F26" s="8" t="s">
        <v>30</v>
      </c>
      <c r="G26" s="8" t="s">
        <v>31</v>
      </c>
      <c r="H26" s="8" t="s">
        <v>32</v>
      </c>
      <c r="I26" s="8" t="s">
        <v>33</v>
      </c>
      <c r="J26" s="8" t="s">
        <v>34</v>
      </c>
      <c r="K26" s="8" t="s">
        <v>35</v>
      </c>
      <c r="L26" s="8" t="s">
        <v>36</v>
      </c>
      <c r="M26" s="8" t="s">
        <v>37</v>
      </c>
      <c r="N26" s="8" t="s">
        <v>38</v>
      </c>
      <c r="O26" s="8" t="s">
        <v>39</v>
      </c>
    </row>
    <row r="27" spans="1:15" ht="21" customHeight="1">
      <c r="A27"/>
      <c r="B27" s="9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4"/>
    </row>
    <row r="28" spans="1:15" ht="21" customHeight="1">
      <c r="A28"/>
      <c r="B28" s="9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4"/>
    </row>
    <row r="29" spans="1:15" ht="21" customHeight="1">
      <c r="A29"/>
      <c r="B29" s="9"/>
      <c r="C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4"/>
    </row>
    <row r="30" spans="1:15" ht="21" customHeight="1">
      <c r="A30"/>
      <c r="B30" s="9"/>
      <c r="C30" s="2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4"/>
    </row>
    <row r="31" spans="1:15" ht="21" customHeight="1">
      <c r="A31"/>
      <c r="B31" s="9"/>
      <c r="C31" s="2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4"/>
    </row>
    <row r="32" spans="1:15" ht="21" customHeight="1">
      <c r="A32"/>
      <c r="B32" s="9"/>
      <c r="C32" s="2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4"/>
    </row>
    <row r="33" spans="1:15" ht="21" customHeight="1">
      <c r="A33"/>
      <c r="B33" s="9"/>
      <c r="C33" s="2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4"/>
    </row>
    <row r="34" spans="1:15" ht="21" customHeight="1">
      <c r="A34"/>
      <c r="B34" s="9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4"/>
    </row>
    <row r="35" spans="1:15" ht="21" customHeight="1">
      <c r="A35"/>
      <c r="B35" s="9"/>
      <c r="C35" s="2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4"/>
    </row>
    <row r="36" spans="1:15" ht="21" customHeight="1">
      <c r="A36"/>
      <c r="B36" s="9"/>
      <c r="C36" s="2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4"/>
    </row>
    <row r="37" spans="1:15" ht="21" customHeight="1">
      <c r="A37"/>
      <c r="B37" s="9"/>
      <c r="C37" s="2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4"/>
    </row>
    <row r="38" spans="1:15" ht="21" customHeight="1">
      <c r="A38"/>
      <c r="B38" s="38" t="s">
        <v>40</v>
      </c>
      <c r="C38" s="38"/>
      <c r="D38" s="10">
        <f aca="true" t="shared" si="1" ref="D38:N38">SUM(D27:D37)</f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39" t="s">
        <v>41</v>
      </c>
    </row>
    <row r="39" spans="1:15" ht="38.25" customHeight="1">
      <c r="A39"/>
      <c r="B39" s="40" t="s">
        <v>18</v>
      </c>
      <c r="C39" s="40"/>
      <c r="D39" s="10">
        <f aca="true" t="shared" si="2" ref="D39:N39">D11</f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39"/>
    </row>
    <row r="40" spans="1:15" ht="27.75" customHeight="1">
      <c r="A40"/>
      <c r="B40" s="40" t="s">
        <v>19</v>
      </c>
      <c r="C40" s="40"/>
      <c r="D40" s="25">
        <f aca="true" t="shared" si="3" ref="D40:N40">IF(D39&gt;0,ROUNDDOWN(D38/D39,1),0)</f>
        <v>0</v>
      </c>
      <c r="E40" s="25">
        <f t="shared" si="3"/>
        <v>0</v>
      </c>
      <c r="F40" s="25">
        <f t="shared" si="3"/>
        <v>0</v>
      </c>
      <c r="G40" s="25">
        <f t="shared" si="3"/>
        <v>0</v>
      </c>
      <c r="H40" s="25">
        <f t="shared" si="3"/>
        <v>0</v>
      </c>
      <c r="I40" s="25">
        <f t="shared" si="3"/>
        <v>0</v>
      </c>
      <c r="J40" s="25">
        <f t="shared" si="3"/>
        <v>0</v>
      </c>
      <c r="K40" s="25">
        <f t="shared" si="3"/>
        <v>0</v>
      </c>
      <c r="L40" s="25">
        <f t="shared" si="3"/>
        <v>0</v>
      </c>
      <c r="M40" s="25">
        <f t="shared" si="3"/>
        <v>0</v>
      </c>
      <c r="N40" s="25">
        <f t="shared" si="3"/>
        <v>0</v>
      </c>
      <c r="O40" s="25" t="e">
        <f>ROUNDDOWN(SUM(D40:N40)/COUNTIF(D39:N39,"&gt;0"),1)</f>
        <v>#DIV/0!</v>
      </c>
    </row>
    <row r="41" spans="1:15" ht="16.5" customHeight="1">
      <c r="A41" s="5" t="s">
        <v>64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7.25" customHeight="1">
      <c r="A42" s="26" t="s">
        <v>42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</row>
    <row r="43" spans="1:15" ht="16.5" customHeight="1">
      <c r="A43" s="13" t="s">
        <v>43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6.5" customHeight="1">
      <c r="A44" s="13" t="s">
        <v>44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6.5" customHeight="1">
      <c r="A45" s="13" t="s">
        <v>45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6.5" customHeight="1">
      <c r="A46" s="13" t="s">
        <v>46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6.5" customHeight="1">
      <c r="A47" s="13" t="s">
        <v>47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6.5" customHeight="1">
      <c r="A48" s="13" t="s">
        <v>48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6.5" customHeight="1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16.5" customHeight="1">
      <c r="A50" s="6" t="s">
        <v>49</v>
      </c>
    </row>
    <row r="51" ht="6.75" customHeight="1"/>
  </sheetData>
  <sheetProtection selectLockedCells="1" selectUnlockedCells="1"/>
  <mergeCells count="13">
    <mergeCell ref="B40:C40"/>
    <mergeCell ref="B10:C10"/>
    <mergeCell ref="O10:O11"/>
    <mergeCell ref="B11:C11"/>
    <mergeCell ref="B12:C12"/>
    <mergeCell ref="B38:C38"/>
    <mergeCell ref="O38:O39"/>
    <mergeCell ref="B39:C39"/>
    <mergeCell ref="C2:I2"/>
    <mergeCell ref="J2:L3"/>
    <mergeCell ref="J5:K5"/>
    <mergeCell ref="L5:O5"/>
    <mergeCell ref="B9:C9"/>
  </mergeCells>
  <printOptions/>
  <pageMargins left="0.4330708661417323" right="0.4330708661417323" top="0.7480314960629921" bottom="0.7480314960629921" header="0.31496062992125984" footer="0.31496062992125984"/>
  <pageSetup firstPageNumber="309" useFirstPageNumber="1"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O11" sqref="O11:O12"/>
    </sheetView>
  </sheetViews>
  <sheetFormatPr defaultColWidth="9.00390625" defaultRowHeight="13.5"/>
  <cols>
    <col min="1" max="1" width="1.25" style="1" customWidth="1"/>
    <col min="2" max="2" width="16.375" style="1" customWidth="1"/>
    <col min="3" max="3" width="15.25390625" style="1" customWidth="1"/>
    <col min="4" max="14" width="6.625" style="1" customWidth="1"/>
    <col min="15" max="15" width="12.375" style="1" customWidth="1"/>
    <col min="16" max="16384" width="9.00390625" style="1" customWidth="1"/>
  </cols>
  <sheetData>
    <row r="1" spans="1:16" ht="21.75" customHeight="1">
      <c r="A1"/>
      <c r="B1"/>
      <c r="C1"/>
      <c r="D1"/>
      <c r="E1"/>
      <c r="F1"/>
      <c r="G1"/>
      <c r="H1"/>
      <c r="I1"/>
      <c r="J1"/>
      <c r="K1"/>
      <c r="L1"/>
      <c r="M1"/>
      <c r="N1" s="2" t="s">
        <v>68</v>
      </c>
      <c r="O1"/>
      <c r="P1"/>
    </row>
    <row r="2" spans="1:16" ht="21.75" customHeight="1">
      <c r="A2"/>
      <c r="B2"/>
      <c r="C2" s="41" t="s">
        <v>0</v>
      </c>
      <c r="D2" s="41"/>
      <c r="E2" s="41"/>
      <c r="F2" s="41"/>
      <c r="G2" s="41"/>
      <c r="H2" s="41"/>
      <c r="I2" s="41"/>
      <c r="J2" s="42" t="s">
        <v>1</v>
      </c>
      <c r="K2" s="42"/>
      <c r="L2" s="42"/>
      <c r="M2"/>
      <c r="N2"/>
      <c r="O2"/>
      <c r="P2"/>
    </row>
    <row r="3" spans="1:16" ht="4.5" customHeight="1">
      <c r="A3"/>
      <c r="B3"/>
      <c r="C3" s="3"/>
      <c r="D3"/>
      <c r="E3"/>
      <c r="F3"/>
      <c r="G3"/>
      <c r="H3"/>
      <c r="I3"/>
      <c r="J3" s="42"/>
      <c r="K3" s="42"/>
      <c r="L3" s="42"/>
      <c r="M3"/>
      <c r="N3"/>
      <c r="O3"/>
      <c r="P3"/>
    </row>
    <row r="4" spans="1:16" ht="19.5" customHeight="1">
      <c r="A4"/>
      <c r="B4"/>
      <c r="C4"/>
      <c r="D4"/>
      <c r="E4"/>
      <c r="F4"/>
      <c r="G4"/>
      <c r="H4"/>
      <c r="I4"/>
      <c r="J4"/>
      <c r="K4"/>
      <c r="L4" s="37" t="s">
        <v>50</v>
      </c>
      <c r="M4" s="36"/>
      <c r="N4" s="36"/>
      <c r="O4" s="36"/>
      <c r="P4"/>
    </row>
    <row r="5" spans="1:16" ht="19.5" customHeight="1">
      <c r="A5"/>
      <c r="B5"/>
      <c r="C5"/>
      <c r="D5"/>
      <c r="E5"/>
      <c r="F5"/>
      <c r="G5"/>
      <c r="H5"/>
      <c r="I5"/>
      <c r="J5"/>
      <c r="K5"/>
      <c r="L5" s="37" t="s">
        <v>51</v>
      </c>
      <c r="M5" s="36"/>
      <c r="N5" s="36"/>
      <c r="O5" s="36"/>
      <c r="P5"/>
    </row>
    <row r="6" spans="1:16" ht="19.5" customHeight="1">
      <c r="A6"/>
      <c r="B6"/>
      <c r="C6"/>
      <c r="D6"/>
      <c r="E6"/>
      <c r="F6"/>
      <c r="G6"/>
      <c r="H6"/>
      <c r="I6"/>
      <c r="J6" s="43" t="s">
        <v>3</v>
      </c>
      <c r="K6" s="43"/>
      <c r="L6" s="44"/>
      <c r="M6" s="44"/>
      <c r="N6" s="44"/>
      <c r="O6" s="44"/>
      <c r="P6"/>
    </row>
    <row r="7" spans="1:16" ht="10.5" customHeight="1">
      <c r="A7"/>
      <c r="B7"/>
      <c r="C7"/>
      <c r="D7"/>
      <c r="E7"/>
      <c r="F7"/>
      <c r="G7"/>
      <c r="H7"/>
      <c r="I7"/>
      <c r="J7" s="5"/>
      <c r="K7" s="5"/>
      <c r="L7" s="5"/>
      <c r="M7" s="5"/>
      <c r="N7" s="5"/>
      <c r="O7" s="5"/>
      <c r="P7"/>
    </row>
    <row r="8" spans="1:16" ht="18.75" customHeight="1">
      <c r="A8" s="6" t="s">
        <v>4</v>
      </c>
      <c r="B8"/>
      <c r="C8"/>
      <c r="D8"/>
      <c r="E8"/>
      <c r="F8"/>
      <c r="G8"/>
      <c r="H8"/>
      <c r="I8" s="2"/>
      <c r="J8" s="2"/>
      <c r="K8" s="2"/>
      <c r="L8" s="2"/>
      <c r="M8" s="2"/>
      <c r="N8" s="2"/>
      <c r="O8"/>
      <c r="P8"/>
    </row>
    <row r="9" spans="1:16" ht="10.5" customHeight="1">
      <c r="A9"/>
      <c r="B9"/>
      <c r="C9"/>
      <c r="D9"/>
      <c r="E9"/>
      <c r="F9"/>
      <c r="G9"/>
      <c r="H9"/>
      <c r="I9" s="2"/>
      <c r="J9" s="2"/>
      <c r="K9" s="2"/>
      <c r="L9" s="2"/>
      <c r="M9" s="2"/>
      <c r="N9" s="2"/>
      <c r="O9"/>
      <c r="P9"/>
    </row>
    <row r="10" spans="1:16" ht="30" customHeight="1">
      <c r="A10"/>
      <c r="B10" s="45"/>
      <c r="C10" s="45"/>
      <c r="D10" s="7" t="s">
        <v>52</v>
      </c>
      <c r="E10" s="7" t="s">
        <v>52</v>
      </c>
      <c r="F10" s="7" t="s">
        <v>52</v>
      </c>
      <c r="G10" s="38" t="s">
        <v>16</v>
      </c>
      <c r="H10" s="38"/>
      <c r="I10" s="27"/>
      <c r="J10" s="27"/>
      <c r="K10" s="27"/>
      <c r="L10" s="27"/>
      <c r="M10" s="27"/>
      <c r="N10" s="27"/>
      <c r="O10" s="12"/>
      <c r="P10"/>
    </row>
    <row r="11" spans="1:16" ht="38.25" customHeight="1">
      <c r="A11"/>
      <c r="B11" s="40" t="s">
        <v>53</v>
      </c>
      <c r="C11" s="40"/>
      <c r="D11" s="9"/>
      <c r="E11" s="9"/>
      <c r="F11" s="9"/>
      <c r="G11" s="51"/>
      <c r="H11" s="51"/>
      <c r="I11" s="5"/>
      <c r="J11" s="5"/>
      <c r="K11" s="5"/>
      <c r="L11" s="5"/>
      <c r="M11" s="5"/>
      <c r="N11" s="5"/>
      <c r="O11" s="52"/>
      <c r="P11"/>
    </row>
    <row r="12" spans="1:16" ht="38.25" customHeight="1">
      <c r="A12"/>
      <c r="B12" s="40" t="s">
        <v>18</v>
      </c>
      <c r="C12" s="40"/>
      <c r="D12" s="9"/>
      <c r="E12" s="9"/>
      <c r="F12" s="9"/>
      <c r="G12" s="51"/>
      <c r="H12" s="51"/>
      <c r="I12" s="12"/>
      <c r="J12" s="12"/>
      <c r="K12" s="12"/>
      <c r="L12" s="12"/>
      <c r="M12" s="12"/>
      <c r="N12" s="12"/>
      <c r="O12" s="52"/>
      <c r="P12"/>
    </row>
    <row r="13" spans="1:16" ht="27.75" customHeight="1">
      <c r="A13"/>
      <c r="B13" s="40" t="s">
        <v>19</v>
      </c>
      <c r="C13" s="40"/>
      <c r="D13" s="28" t="e">
        <f>ROUNDDOWN(D11/D12,1)</f>
        <v>#DIV/0!</v>
      </c>
      <c r="E13" s="28" t="e">
        <f>ROUNDDOWN(E11/E12,1)</f>
        <v>#DIV/0!</v>
      </c>
      <c r="F13" s="28" t="e">
        <f>ROUNDDOWN(F11/F12,1)</f>
        <v>#DIV/0!</v>
      </c>
      <c r="G13" s="53" t="e">
        <f>ROUNDDOWN(SUM(D13:F13)/3,1)</f>
        <v>#DIV/0!</v>
      </c>
      <c r="H13" s="53"/>
      <c r="I13" s="5"/>
      <c r="J13" s="5"/>
      <c r="K13" s="5"/>
      <c r="L13" s="5"/>
      <c r="M13" s="5"/>
      <c r="N13" s="5"/>
      <c r="O13" s="52"/>
      <c r="P13"/>
    </row>
    <row r="14" spans="1:16" ht="16.5" customHeight="1">
      <c r="A14" s="1" t="s">
        <v>63</v>
      </c>
      <c r="B14"/>
      <c r="C14"/>
      <c r="D14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52"/>
      <c r="P14" s="5"/>
    </row>
    <row r="15" spans="2:16" ht="16.5" customHeight="1">
      <c r="B15"/>
      <c r="C15"/>
      <c r="D15"/>
      <c r="E15" s="11"/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</row>
    <row r="16" spans="1:16" ht="7.5" customHeight="1">
      <c r="A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/>
    </row>
    <row r="17" spans="1:16" ht="16.5" customHeight="1">
      <c r="A17" s="13" t="s">
        <v>20</v>
      </c>
      <c r="B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/>
    </row>
    <row r="18" spans="1:16" ht="16.5" customHeight="1">
      <c r="A18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6"/>
      <c r="L18" s="12"/>
      <c r="M18" s="12"/>
      <c r="N18" s="12"/>
      <c r="O18" s="12"/>
      <c r="P18"/>
    </row>
    <row r="19" spans="1:16" ht="16.5" customHeight="1">
      <c r="A19"/>
      <c r="B19" s="17" t="s">
        <v>22</v>
      </c>
      <c r="C19" s="12"/>
      <c r="D19" s="12"/>
      <c r="E19" s="12"/>
      <c r="F19" s="12"/>
      <c r="G19" s="12"/>
      <c r="H19" s="12"/>
      <c r="I19" s="12"/>
      <c r="J19" s="12"/>
      <c r="K19" s="18"/>
      <c r="L19" s="12"/>
      <c r="M19" s="12"/>
      <c r="N19" s="12"/>
      <c r="O19" s="12"/>
      <c r="P19"/>
    </row>
    <row r="20" spans="1:16" ht="4.5" customHeight="1">
      <c r="A20"/>
      <c r="B20" s="17"/>
      <c r="C20" s="12"/>
      <c r="D20" s="12"/>
      <c r="E20" s="12"/>
      <c r="F20" s="12"/>
      <c r="G20" s="12"/>
      <c r="H20" s="12"/>
      <c r="I20" s="12"/>
      <c r="J20" s="12"/>
      <c r="K20" s="18"/>
      <c r="L20" s="12"/>
      <c r="M20" s="12"/>
      <c r="N20" s="12"/>
      <c r="O20" s="12"/>
      <c r="P20"/>
    </row>
    <row r="21" spans="1:16" ht="16.5" customHeight="1">
      <c r="A21"/>
      <c r="B21" s="17" t="s">
        <v>23</v>
      </c>
      <c r="C21" s="12"/>
      <c r="D21" s="12"/>
      <c r="E21" s="12"/>
      <c r="F21" s="12"/>
      <c r="G21" s="12"/>
      <c r="H21" s="12"/>
      <c r="I21" s="12"/>
      <c r="J21" s="12"/>
      <c r="K21" s="18"/>
      <c r="L21" s="12"/>
      <c r="M21" s="12"/>
      <c r="N21" s="12"/>
      <c r="O21" s="12"/>
      <c r="P21"/>
    </row>
    <row r="22" spans="1:16" ht="16.5" customHeight="1">
      <c r="A22"/>
      <c r="B22" s="19" t="s">
        <v>24</v>
      </c>
      <c r="C22" s="20"/>
      <c r="D22" s="20"/>
      <c r="E22" s="20"/>
      <c r="F22" s="20"/>
      <c r="G22" s="20"/>
      <c r="H22" s="20"/>
      <c r="I22" s="20"/>
      <c r="J22" s="20"/>
      <c r="K22" s="21"/>
      <c r="L22" s="12"/>
      <c r="M22" s="12"/>
      <c r="N22" s="12"/>
      <c r="O22" s="12"/>
      <c r="P22"/>
    </row>
    <row r="23" spans="1:16" ht="7.5" customHeight="1">
      <c r="A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/>
    </row>
    <row r="24" spans="1:16" ht="16.5" customHeight="1">
      <c r="A24"/>
      <c r="B24"/>
      <c r="C24"/>
      <c r="D24"/>
      <c r="E24" s="11"/>
      <c r="F24" s="12"/>
      <c r="G24" s="12"/>
      <c r="H24" s="12"/>
      <c r="I24" s="5"/>
      <c r="J24" s="5"/>
      <c r="K24" s="5"/>
      <c r="L24" s="5"/>
      <c r="M24" s="5"/>
      <c r="N24" s="5"/>
      <c r="O24" s="5"/>
      <c r="P24" s="5"/>
    </row>
    <row r="25" spans="1:15" ht="18.75" customHeight="1">
      <c r="A25" s="6" t="s">
        <v>25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0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30" customHeight="1">
      <c r="A27"/>
      <c r="B27" s="22" t="s">
        <v>26</v>
      </c>
      <c r="C27" s="22" t="s">
        <v>54</v>
      </c>
      <c r="D27" s="8" t="s">
        <v>55</v>
      </c>
      <c r="E27" s="8" t="s">
        <v>55</v>
      </c>
      <c r="F27" s="8" t="s">
        <v>55</v>
      </c>
      <c r="G27" s="50" t="s">
        <v>39</v>
      </c>
      <c r="H27" s="50"/>
      <c r="I27" s="29"/>
      <c r="J27"/>
      <c r="K27"/>
      <c r="L27"/>
      <c r="M27"/>
      <c r="N27"/>
      <c r="O27" s="12"/>
    </row>
    <row r="28" spans="1:15" ht="21" customHeight="1">
      <c r="A28"/>
      <c r="B28" s="9"/>
      <c r="C28" s="24"/>
      <c r="D28" s="9"/>
      <c r="E28" s="9"/>
      <c r="F28" s="9"/>
      <c r="G28" s="49"/>
      <c r="H28" s="49"/>
      <c r="I28" s="29"/>
      <c r="J28"/>
      <c r="K28"/>
      <c r="L28"/>
      <c r="M28"/>
      <c r="N28"/>
      <c r="O28" s="30"/>
    </row>
    <row r="29" spans="1:15" ht="21" customHeight="1">
      <c r="A29"/>
      <c r="B29" s="9"/>
      <c r="C29" s="24"/>
      <c r="D29" s="9"/>
      <c r="E29" s="9"/>
      <c r="F29" s="9"/>
      <c r="G29" s="49"/>
      <c r="H29" s="49"/>
      <c r="I29" s="29"/>
      <c r="J29"/>
      <c r="K29"/>
      <c r="L29"/>
      <c r="M29"/>
      <c r="N29"/>
      <c r="O29" s="30"/>
    </row>
    <row r="30" spans="1:15" ht="21" customHeight="1">
      <c r="A30"/>
      <c r="B30" s="9"/>
      <c r="C30" s="24"/>
      <c r="D30" s="9"/>
      <c r="E30" s="9"/>
      <c r="F30" s="9"/>
      <c r="G30" s="49"/>
      <c r="H30" s="49"/>
      <c r="I30" s="29"/>
      <c r="J30"/>
      <c r="K30"/>
      <c r="L30"/>
      <c r="M30"/>
      <c r="N30"/>
      <c r="O30" s="30"/>
    </row>
    <row r="31" spans="1:15" ht="21" customHeight="1">
      <c r="A31"/>
      <c r="B31" s="9"/>
      <c r="C31" s="24"/>
      <c r="D31" s="9"/>
      <c r="E31" s="9"/>
      <c r="F31" s="9"/>
      <c r="G31" s="49"/>
      <c r="H31" s="49"/>
      <c r="I31" s="29"/>
      <c r="J31"/>
      <c r="K31"/>
      <c r="L31"/>
      <c r="M31"/>
      <c r="N31"/>
      <c r="O31" s="30"/>
    </row>
    <row r="32" spans="1:15" ht="21" customHeight="1">
      <c r="A32"/>
      <c r="B32" s="9"/>
      <c r="C32" s="24"/>
      <c r="D32" s="9"/>
      <c r="E32" s="9"/>
      <c r="F32" s="9"/>
      <c r="G32" s="49"/>
      <c r="H32" s="49"/>
      <c r="I32" s="29"/>
      <c r="J32"/>
      <c r="K32"/>
      <c r="L32"/>
      <c r="M32"/>
      <c r="N32"/>
      <c r="O32" s="30"/>
    </row>
    <row r="33" spans="1:15" ht="21" customHeight="1">
      <c r="A33"/>
      <c r="B33" s="9"/>
      <c r="C33" s="24"/>
      <c r="D33" s="9"/>
      <c r="E33" s="9"/>
      <c r="F33" s="9"/>
      <c r="G33" s="49"/>
      <c r="H33" s="49"/>
      <c r="I33" s="29"/>
      <c r="J33"/>
      <c r="K33"/>
      <c r="L33"/>
      <c r="M33"/>
      <c r="N33"/>
      <c r="O33" s="30"/>
    </row>
    <row r="34" spans="1:15" ht="21" customHeight="1">
      <c r="A34"/>
      <c r="B34" s="9"/>
      <c r="C34" s="24"/>
      <c r="D34" s="9"/>
      <c r="E34" s="9"/>
      <c r="F34" s="9"/>
      <c r="G34" s="49"/>
      <c r="H34" s="49"/>
      <c r="I34" s="29"/>
      <c r="J34"/>
      <c r="K34"/>
      <c r="L34"/>
      <c r="M34"/>
      <c r="N34"/>
      <c r="O34" s="30"/>
    </row>
    <row r="35" spans="1:15" ht="21" customHeight="1">
      <c r="A35"/>
      <c r="B35" s="9"/>
      <c r="C35" s="24"/>
      <c r="D35" s="9"/>
      <c r="E35" s="9"/>
      <c r="F35" s="9"/>
      <c r="G35" s="49"/>
      <c r="H35" s="49"/>
      <c r="I35" s="29"/>
      <c r="J35"/>
      <c r="K35"/>
      <c r="L35"/>
      <c r="M35"/>
      <c r="N35"/>
      <c r="O35" s="30"/>
    </row>
    <row r="36" spans="1:15" ht="21" customHeight="1">
      <c r="A36"/>
      <c r="B36" s="9"/>
      <c r="C36" s="24"/>
      <c r="D36" s="9"/>
      <c r="E36" s="9"/>
      <c r="F36" s="9"/>
      <c r="G36" s="49"/>
      <c r="H36" s="49"/>
      <c r="I36" s="29"/>
      <c r="J36"/>
      <c r="K36"/>
      <c r="L36"/>
      <c r="M36"/>
      <c r="N36"/>
      <c r="O36" s="30"/>
    </row>
    <row r="37" spans="1:15" ht="21" customHeight="1">
      <c r="A37"/>
      <c r="B37" s="9"/>
      <c r="C37" s="24"/>
      <c r="D37" s="9"/>
      <c r="E37" s="9"/>
      <c r="F37" s="9"/>
      <c r="G37" s="49"/>
      <c r="H37" s="49"/>
      <c r="I37" s="29"/>
      <c r="J37"/>
      <c r="K37"/>
      <c r="L37"/>
      <c r="M37"/>
      <c r="N37"/>
      <c r="O37" s="30"/>
    </row>
    <row r="38" spans="1:15" ht="21" customHeight="1">
      <c r="A38"/>
      <c r="B38" s="9"/>
      <c r="C38" s="24"/>
      <c r="D38" s="9"/>
      <c r="E38" s="9"/>
      <c r="F38" s="9"/>
      <c r="G38" s="49"/>
      <c r="H38" s="49"/>
      <c r="I38" s="29"/>
      <c r="J38"/>
      <c r="K38"/>
      <c r="L38"/>
      <c r="M38"/>
      <c r="N38"/>
      <c r="O38" s="30"/>
    </row>
    <row r="39" spans="1:15" ht="21" customHeight="1">
      <c r="A39"/>
      <c r="B39" s="38" t="s">
        <v>40</v>
      </c>
      <c r="C39" s="38"/>
      <c r="D39" s="10">
        <f>SUM(D28:D38)</f>
        <v>0</v>
      </c>
      <c r="E39" s="10">
        <f>SUM(E28:E38)</f>
        <v>0</v>
      </c>
      <c r="F39" s="10">
        <f>SUM(F28:F38)</f>
        <v>0</v>
      </c>
      <c r="G39" s="47" t="s">
        <v>41</v>
      </c>
      <c r="H39" s="47"/>
      <c r="I39" s="29"/>
      <c r="J39"/>
      <c r="K39"/>
      <c r="L39"/>
      <c r="M39"/>
      <c r="N39"/>
      <c r="O39" s="12"/>
    </row>
    <row r="40" spans="1:15" ht="38.25" customHeight="1">
      <c r="A40"/>
      <c r="B40" s="40" t="s">
        <v>18</v>
      </c>
      <c r="C40" s="40"/>
      <c r="D40" s="10">
        <f>D12</f>
        <v>0</v>
      </c>
      <c r="E40" s="10">
        <f>E12</f>
        <v>0</v>
      </c>
      <c r="F40" s="10">
        <f>F12</f>
        <v>0</v>
      </c>
      <c r="G40" s="47"/>
      <c r="H40" s="47"/>
      <c r="I40" s="29"/>
      <c r="J40"/>
      <c r="K40"/>
      <c r="L40"/>
      <c r="M40"/>
      <c r="N40"/>
      <c r="O40" s="12"/>
    </row>
    <row r="41" spans="1:15" ht="27.75" customHeight="1">
      <c r="A41"/>
      <c r="B41" s="40" t="s">
        <v>19</v>
      </c>
      <c r="C41" s="40"/>
      <c r="D41" s="28" t="e">
        <f>ROUNDDOWN(D39/D40,1)</f>
        <v>#DIV/0!</v>
      </c>
      <c r="E41" s="28" t="e">
        <f>ROUNDDOWN(E39/E40,1)</f>
        <v>#DIV/0!</v>
      </c>
      <c r="F41" s="28" t="e">
        <f>ROUNDDOWN(F39/F40,1)</f>
        <v>#DIV/0!</v>
      </c>
      <c r="G41" s="48" t="e">
        <f>ROUNDDOWN(SUM(D41:F41)/3,1)</f>
        <v>#DIV/0!</v>
      </c>
      <c r="H41" s="48"/>
      <c r="I41" s="29"/>
      <c r="J41"/>
      <c r="K41"/>
      <c r="L41"/>
      <c r="M41"/>
      <c r="N41"/>
      <c r="O41" s="12"/>
    </row>
    <row r="42" spans="1:15" ht="16.5" customHeight="1">
      <c r="A42" s="5" t="s">
        <v>64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</row>
    <row r="43" spans="1:15" ht="17.25" customHeight="1">
      <c r="A43" s="26" t="s">
        <v>42</v>
      </c>
      <c r="B43" s="26"/>
      <c r="C43" s="26"/>
      <c r="D43" s="26"/>
      <c r="E43" s="26"/>
      <c r="F43" s="26"/>
      <c r="G43" s="5"/>
      <c r="H43" s="5"/>
      <c r="I43" s="5"/>
      <c r="J43" s="5"/>
      <c r="K43" s="5"/>
      <c r="L43" s="5"/>
      <c r="M43" s="5"/>
      <c r="N43" s="5"/>
      <c r="O43" s="26"/>
    </row>
    <row r="44" spans="1:15" ht="16.5" customHeight="1">
      <c r="A44" s="13" t="s">
        <v>43</v>
      </c>
      <c r="B44" s="26"/>
      <c r="C44" s="26"/>
      <c r="D44" s="26"/>
      <c r="E44" s="26"/>
      <c r="F44" s="26"/>
      <c r="G44" s="5"/>
      <c r="H44" s="5"/>
      <c r="I44" s="5"/>
      <c r="J44" s="5"/>
      <c r="K44" s="5"/>
      <c r="L44" s="5"/>
      <c r="M44" s="5"/>
      <c r="N44" s="5"/>
      <c r="O44" s="26"/>
    </row>
    <row r="45" spans="1:15" ht="17.25" customHeight="1">
      <c r="A45" s="13" t="s">
        <v>44</v>
      </c>
      <c r="B45" s="26"/>
      <c r="C45" s="26"/>
      <c r="D45" s="26"/>
      <c r="E45" s="26"/>
      <c r="F45" s="26"/>
      <c r="G45" s="5"/>
      <c r="H45" s="5"/>
      <c r="I45" s="5"/>
      <c r="J45" s="5"/>
      <c r="K45" s="5"/>
      <c r="L45" s="5"/>
      <c r="M45" s="5"/>
      <c r="N45" s="5"/>
      <c r="O45" s="26"/>
    </row>
    <row r="46" spans="1:15" ht="17.25" customHeight="1">
      <c r="A46" s="13" t="s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6"/>
    </row>
    <row r="47" spans="1:15" ht="17.25" customHeight="1">
      <c r="A47" s="13" t="s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6"/>
    </row>
    <row r="48" spans="1:15" ht="17.25" customHeight="1">
      <c r="A48" s="13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6"/>
    </row>
    <row r="49" spans="1:15" ht="16.5" customHeight="1">
      <c r="A49" s="13" t="s">
        <v>48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6.5" customHeight="1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6.5" customHeight="1">
      <c r="A51" s="6" t="s">
        <v>49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sheetProtection selectLockedCells="1" selectUnlockedCells="1"/>
  <mergeCells count="30">
    <mergeCell ref="C2:I2"/>
    <mergeCell ref="J2:L3"/>
    <mergeCell ref="J6:K6"/>
    <mergeCell ref="L6:O6"/>
    <mergeCell ref="B10:C10"/>
    <mergeCell ref="G10:H10"/>
    <mergeCell ref="B11:C11"/>
    <mergeCell ref="G11:H12"/>
    <mergeCell ref="O11:O12"/>
    <mergeCell ref="B12:C12"/>
    <mergeCell ref="B13:C13"/>
    <mergeCell ref="G13:H13"/>
    <mergeCell ref="O13:O14"/>
    <mergeCell ref="G38:H38"/>
    <mergeCell ref="G27:H27"/>
    <mergeCell ref="G28:H28"/>
    <mergeCell ref="G29:H29"/>
    <mergeCell ref="G30:H30"/>
    <mergeCell ref="G31:H31"/>
    <mergeCell ref="G32:H32"/>
    <mergeCell ref="B39:C39"/>
    <mergeCell ref="G39:H40"/>
    <mergeCell ref="B40:C40"/>
    <mergeCell ref="B41:C41"/>
    <mergeCell ref="G41:H41"/>
    <mergeCell ref="G33:H33"/>
    <mergeCell ref="G34:H34"/>
    <mergeCell ref="G35:H35"/>
    <mergeCell ref="G36:H36"/>
    <mergeCell ref="G37:H37"/>
  </mergeCells>
  <printOptions/>
  <pageMargins left="0.4330708661417323" right="0.4330708661417323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M4" sqref="M4:P4"/>
    </sheetView>
  </sheetViews>
  <sheetFormatPr defaultColWidth="9.00390625" defaultRowHeight="13.5"/>
  <cols>
    <col min="1" max="1" width="1.25" style="1" customWidth="1"/>
    <col min="2" max="2" width="13.50390625" style="1" customWidth="1"/>
    <col min="3" max="3" width="12.50390625" style="1" customWidth="1"/>
    <col min="4" max="4" width="15.75390625" style="1" customWidth="1"/>
    <col min="5" max="15" width="6.625" style="1" customWidth="1"/>
    <col min="16" max="16" width="12.375" style="1" customWidth="1"/>
    <col min="17" max="16384" width="9.00390625" style="1" customWidth="1"/>
  </cols>
  <sheetData>
    <row r="1" spans="1:17" ht="21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2" t="s">
        <v>66</v>
      </c>
      <c r="P1"/>
      <c r="Q1"/>
    </row>
    <row r="2" spans="1:17" ht="21.75" customHeight="1">
      <c r="A2"/>
      <c r="B2"/>
      <c r="C2" s="41" t="s">
        <v>0</v>
      </c>
      <c r="D2" s="41"/>
      <c r="E2" s="41"/>
      <c r="F2" s="41"/>
      <c r="G2" s="41"/>
      <c r="H2" s="41"/>
      <c r="I2" s="41"/>
      <c r="J2" s="41"/>
      <c r="K2" s="42" t="s">
        <v>1</v>
      </c>
      <c r="L2" s="42"/>
      <c r="M2" s="42"/>
      <c r="N2"/>
      <c r="O2"/>
      <c r="P2"/>
      <c r="Q2"/>
    </row>
    <row r="3" spans="1:17" ht="4.5" customHeight="1">
      <c r="A3"/>
      <c r="B3"/>
      <c r="C3" s="3"/>
      <c r="D3" s="3"/>
      <c r="E3"/>
      <c r="F3"/>
      <c r="G3"/>
      <c r="H3"/>
      <c r="I3"/>
      <c r="J3"/>
      <c r="K3" s="42"/>
      <c r="L3" s="42"/>
      <c r="M3" s="42"/>
      <c r="N3"/>
      <c r="O3"/>
      <c r="P3"/>
      <c r="Q3"/>
    </row>
    <row r="4" spans="1:17" ht="19.5" customHeight="1">
      <c r="A4"/>
      <c r="B4"/>
      <c r="C4"/>
      <c r="D4"/>
      <c r="E4"/>
      <c r="F4"/>
      <c r="G4"/>
      <c r="H4"/>
      <c r="I4"/>
      <c r="J4"/>
      <c r="K4"/>
      <c r="L4"/>
      <c r="M4" s="54" t="s">
        <v>2</v>
      </c>
      <c r="N4" s="54"/>
      <c r="O4" s="54"/>
      <c r="P4" s="54"/>
      <c r="Q4"/>
    </row>
    <row r="5" spans="1:17" ht="19.5" customHeight="1">
      <c r="A5"/>
      <c r="B5"/>
      <c r="C5"/>
      <c r="D5"/>
      <c r="E5"/>
      <c r="F5"/>
      <c r="G5"/>
      <c r="H5"/>
      <c r="I5"/>
      <c r="J5"/>
      <c r="K5" s="43" t="s">
        <v>3</v>
      </c>
      <c r="L5" s="43"/>
      <c r="M5" s="44"/>
      <c r="N5" s="44"/>
      <c r="O5" s="44"/>
      <c r="P5" s="44"/>
      <c r="Q5"/>
    </row>
    <row r="6" spans="1:17" ht="10.5" customHeight="1">
      <c r="A6"/>
      <c r="B6"/>
      <c r="C6"/>
      <c r="D6"/>
      <c r="E6"/>
      <c r="F6"/>
      <c r="G6"/>
      <c r="H6"/>
      <c r="I6"/>
      <c r="J6"/>
      <c r="K6" s="5"/>
      <c r="L6" s="5"/>
      <c r="M6" s="5"/>
      <c r="N6" s="5"/>
      <c r="O6" s="5"/>
      <c r="P6" s="5"/>
      <c r="Q6"/>
    </row>
    <row r="7" spans="1:17" ht="18.75" customHeight="1">
      <c r="A7" s="6" t="s">
        <v>4</v>
      </c>
      <c r="B7"/>
      <c r="C7"/>
      <c r="D7"/>
      <c r="E7"/>
      <c r="F7"/>
      <c r="G7"/>
      <c r="H7"/>
      <c r="I7"/>
      <c r="J7" s="2"/>
      <c r="K7" s="2"/>
      <c r="L7" s="2"/>
      <c r="M7" s="2"/>
      <c r="N7" s="2"/>
      <c r="O7" s="2"/>
      <c r="P7"/>
      <c r="Q7"/>
    </row>
    <row r="8" spans="1:17" ht="10.5" customHeight="1">
      <c r="A8"/>
      <c r="B8"/>
      <c r="C8"/>
      <c r="D8"/>
      <c r="E8"/>
      <c r="F8"/>
      <c r="G8"/>
      <c r="H8"/>
      <c r="I8"/>
      <c r="J8" s="2"/>
      <c r="K8" s="2"/>
      <c r="L8" s="2"/>
      <c r="M8" s="2"/>
      <c r="N8" s="2"/>
      <c r="O8" s="2"/>
      <c r="P8"/>
      <c r="Q8"/>
    </row>
    <row r="9" spans="1:17" ht="30" customHeight="1">
      <c r="A9"/>
      <c r="B9" s="45"/>
      <c r="C9" s="45"/>
      <c r="D9" s="45"/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  <c r="O9" s="7" t="s">
        <v>15</v>
      </c>
      <c r="P9" s="8" t="s">
        <v>16</v>
      </c>
      <c r="Q9"/>
    </row>
    <row r="10" spans="1:17" ht="38.25" customHeight="1">
      <c r="A10"/>
      <c r="B10" s="40" t="s">
        <v>17</v>
      </c>
      <c r="C10" s="40"/>
      <c r="D10" s="40"/>
      <c r="E10" s="9"/>
      <c r="F10" s="9"/>
      <c r="G10" s="9"/>
      <c r="H10" s="9"/>
      <c r="I10" s="9"/>
      <c r="J10" s="4"/>
      <c r="K10" s="9"/>
      <c r="L10" s="4"/>
      <c r="M10" s="9"/>
      <c r="N10" s="4"/>
      <c r="O10" s="4"/>
      <c r="P10" s="46"/>
      <c r="Q10"/>
    </row>
    <row r="11" spans="1:17" ht="38.25" customHeight="1">
      <c r="A11"/>
      <c r="B11" s="40" t="s">
        <v>18</v>
      </c>
      <c r="C11" s="40"/>
      <c r="D11" s="4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46"/>
      <c r="Q11"/>
    </row>
    <row r="12" spans="1:17" ht="27.75" customHeight="1">
      <c r="A12"/>
      <c r="B12" s="40" t="s">
        <v>19</v>
      </c>
      <c r="C12" s="40"/>
      <c r="D12" s="40"/>
      <c r="E12" s="10">
        <f aca="true" t="shared" si="0" ref="E12:O12">IF(E10&gt;0,ROUNDDOWN(E10/E11,1),0)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 t="e">
        <f>ROUNDDOWN(SUM(E12:O12)/COUNTIF(E11:O11,"&gt;0"),1)</f>
        <v>#DIV/0!</v>
      </c>
      <c r="Q12"/>
    </row>
    <row r="13" spans="1:17" ht="16.5" customHeight="1">
      <c r="A13" s="1" t="s">
        <v>63</v>
      </c>
      <c r="B13"/>
      <c r="C13"/>
      <c r="D13"/>
      <c r="E13"/>
      <c r="F13" s="11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</row>
    <row r="14" spans="2:17" ht="16.5" customHeight="1">
      <c r="B14"/>
      <c r="C14"/>
      <c r="D14"/>
      <c r="E14"/>
      <c r="F14" s="11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</row>
    <row r="15" spans="1:16" ht="7.5" customHeight="1">
      <c r="A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6.5" customHeight="1">
      <c r="A16" s="13" t="s">
        <v>20</v>
      </c>
      <c r="B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6.5" customHeight="1">
      <c r="A17"/>
      <c r="B17" s="14" t="s">
        <v>21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2"/>
      <c r="N17" s="12"/>
      <c r="O17" s="12"/>
      <c r="P17" s="12"/>
    </row>
    <row r="18" spans="1:16" ht="16.5" customHeight="1">
      <c r="A18"/>
      <c r="B18" s="17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8"/>
      <c r="M18" s="12"/>
      <c r="N18" s="12"/>
      <c r="O18" s="12"/>
      <c r="P18" s="12"/>
    </row>
    <row r="19" spans="1:16" ht="4.5" customHeight="1">
      <c r="A19"/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8"/>
      <c r="M19" s="12"/>
      <c r="N19" s="12"/>
      <c r="O19" s="12"/>
      <c r="P19" s="12"/>
    </row>
    <row r="20" spans="1:16" ht="16.5" customHeight="1">
      <c r="A20"/>
      <c r="B20" s="17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8"/>
      <c r="M20" s="12"/>
      <c r="N20" s="12"/>
      <c r="O20" s="12"/>
      <c r="P20" s="12"/>
    </row>
    <row r="21" spans="1:16" ht="16.5" customHeight="1">
      <c r="A21"/>
      <c r="B21" s="19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2"/>
      <c r="N21" s="12"/>
      <c r="O21" s="12"/>
      <c r="P21" s="12"/>
    </row>
    <row r="22" spans="1:16" ht="7.5" customHeight="1">
      <c r="A2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8" customHeight="1">
      <c r="A23"/>
      <c r="B23"/>
      <c r="C23"/>
      <c r="D23"/>
      <c r="E23"/>
      <c r="F23"/>
      <c r="G23"/>
      <c r="H23"/>
      <c r="I23"/>
      <c r="J23" s="2"/>
      <c r="K23" s="2"/>
      <c r="L23" s="2"/>
      <c r="M23" s="2"/>
      <c r="N23" s="2"/>
      <c r="O23" s="2"/>
      <c r="P23"/>
    </row>
    <row r="24" spans="1:16" ht="18.75" customHeight="1">
      <c r="A24" s="6" t="s">
        <v>56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0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30" customHeight="1">
      <c r="A26"/>
      <c r="B26" s="22" t="s">
        <v>57</v>
      </c>
      <c r="C26" s="23" t="s">
        <v>58</v>
      </c>
      <c r="D26" s="22" t="s">
        <v>59</v>
      </c>
      <c r="E26" s="8" t="s">
        <v>28</v>
      </c>
      <c r="F26" s="8" t="s">
        <v>29</v>
      </c>
      <c r="G26" s="8" t="s">
        <v>30</v>
      </c>
      <c r="H26" s="8" t="s">
        <v>31</v>
      </c>
      <c r="I26" s="8" t="s">
        <v>32</v>
      </c>
      <c r="J26" s="8" t="s">
        <v>33</v>
      </c>
      <c r="K26" s="8" t="s">
        <v>34</v>
      </c>
      <c r="L26" s="8" t="s">
        <v>35</v>
      </c>
      <c r="M26" s="8" t="s">
        <v>36</v>
      </c>
      <c r="N26" s="8" t="s">
        <v>37</v>
      </c>
      <c r="O26" s="8" t="s">
        <v>38</v>
      </c>
      <c r="P26" s="8" t="s">
        <v>60</v>
      </c>
    </row>
    <row r="27" spans="1:16" ht="21" customHeight="1">
      <c r="A27"/>
      <c r="B27" s="9"/>
      <c r="C27" s="24"/>
      <c r="D27" s="7" t="s">
        <v>61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4"/>
    </row>
    <row r="28" spans="1:16" ht="21" customHeight="1">
      <c r="A28"/>
      <c r="B28" s="9"/>
      <c r="C28" s="24"/>
      <c r="D28" s="7" t="s">
        <v>61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4"/>
    </row>
    <row r="29" spans="1:16" ht="21" customHeight="1">
      <c r="A29"/>
      <c r="B29" s="9"/>
      <c r="C29" s="24"/>
      <c r="D29" s="7" t="s">
        <v>61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4"/>
    </row>
    <row r="30" spans="1:16" ht="21" customHeight="1">
      <c r="A30"/>
      <c r="B30" s="9"/>
      <c r="C30" s="24"/>
      <c r="D30" s="7" t="s">
        <v>61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4"/>
    </row>
    <row r="31" spans="1:16" ht="21" customHeight="1">
      <c r="A31"/>
      <c r="B31" s="9"/>
      <c r="C31" s="31"/>
      <c r="D31" s="7" t="s">
        <v>61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4"/>
    </row>
    <row r="32" spans="1:16" ht="21" customHeight="1">
      <c r="A32"/>
      <c r="B32" s="9"/>
      <c r="C32" s="24"/>
      <c r="D32" s="7" t="s">
        <v>61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4"/>
    </row>
    <row r="33" spans="1:16" ht="21" customHeight="1">
      <c r="A33"/>
      <c r="B33" s="9"/>
      <c r="C33" s="24"/>
      <c r="D33" s="7" t="s">
        <v>61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</row>
    <row r="34" spans="1:16" ht="21" customHeight="1">
      <c r="A34"/>
      <c r="B34" s="9"/>
      <c r="C34" s="24"/>
      <c r="D34" s="7" t="s">
        <v>61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4"/>
    </row>
    <row r="35" spans="1:16" ht="21" customHeight="1">
      <c r="A35"/>
      <c r="B35" s="9"/>
      <c r="C35" s="24"/>
      <c r="D35" s="7" t="s">
        <v>61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4"/>
    </row>
    <row r="36" spans="1:16" ht="21" customHeight="1">
      <c r="A36"/>
      <c r="B36" s="9"/>
      <c r="C36" s="24"/>
      <c r="D36" s="7" t="s">
        <v>61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4"/>
    </row>
    <row r="37" spans="1:16" ht="21" customHeight="1">
      <c r="A37"/>
      <c r="B37" s="9"/>
      <c r="C37" s="24"/>
      <c r="D37" s="7" t="s">
        <v>61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4"/>
    </row>
    <row r="38" spans="1:16" ht="21" customHeight="1">
      <c r="A38"/>
      <c r="B38" s="38" t="s">
        <v>40</v>
      </c>
      <c r="C38" s="38"/>
      <c r="D38" s="38"/>
      <c r="E38" s="10">
        <f aca="true" t="shared" si="1" ref="E38:O38">SUM(E27:E37)</f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39" t="s">
        <v>41</v>
      </c>
    </row>
    <row r="39" spans="1:16" ht="38.25" customHeight="1">
      <c r="A39"/>
      <c r="B39" s="40" t="s">
        <v>18</v>
      </c>
      <c r="C39" s="40"/>
      <c r="D39" s="40"/>
      <c r="E39" s="10">
        <f aca="true" t="shared" si="2" ref="E39:O39">E11</f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39"/>
    </row>
    <row r="40" spans="1:16" ht="27.75" customHeight="1">
      <c r="A40"/>
      <c r="B40" s="40" t="s">
        <v>19</v>
      </c>
      <c r="C40" s="40"/>
      <c r="D40" s="40"/>
      <c r="E40" s="25">
        <f aca="true" t="shared" si="3" ref="E40:O40">IF(E39&gt;0,ROUNDDOWN(E38/E39,1),0)</f>
        <v>0</v>
      </c>
      <c r="F40" s="25">
        <f t="shared" si="3"/>
        <v>0</v>
      </c>
      <c r="G40" s="25">
        <f t="shared" si="3"/>
        <v>0</v>
      </c>
      <c r="H40" s="25">
        <f t="shared" si="3"/>
        <v>0</v>
      </c>
      <c r="I40" s="25">
        <f t="shared" si="3"/>
        <v>0</v>
      </c>
      <c r="J40" s="25">
        <f t="shared" si="3"/>
        <v>0</v>
      </c>
      <c r="K40" s="25">
        <f t="shared" si="3"/>
        <v>0</v>
      </c>
      <c r="L40" s="25">
        <f t="shared" si="3"/>
        <v>0</v>
      </c>
      <c r="M40" s="25">
        <f t="shared" si="3"/>
        <v>0</v>
      </c>
      <c r="N40" s="25">
        <f t="shared" si="3"/>
        <v>0</v>
      </c>
      <c r="O40" s="25">
        <f t="shared" si="3"/>
        <v>0</v>
      </c>
      <c r="P40" s="25" t="e">
        <f>ROUNDDOWN(SUM(E40:O40)/COUNTIF(E39:O39,"&gt;0"),1)</f>
        <v>#DIV/0!</v>
      </c>
    </row>
    <row r="41" spans="1:16" ht="16.5" customHeight="1">
      <c r="A41" s="5" t="s">
        <v>64</v>
      </c>
      <c r="B4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6.5" customHeight="1">
      <c r="A42" s="26" t="s">
        <v>42</v>
      </c>
      <c r="B4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6.5" customHeight="1">
      <c r="A43" s="13" t="s">
        <v>43</v>
      </c>
      <c r="B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6.5" customHeight="1">
      <c r="A44" s="13" t="s">
        <v>44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6"/>
    </row>
    <row r="45" spans="1:16" ht="17.25" customHeight="1">
      <c r="A45" s="13" t="s">
        <v>45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6"/>
    </row>
    <row r="46" spans="1:16" ht="17.25" customHeight="1">
      <c r="A46" s="13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6"/>
    </row>
    <row r="47" spans="1:16" ht="17.25" customHeight="1">
      <c r="A47" s="13" t="s">
        <v>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6"/>
    </row>
    <row r="48" spans="1:16" ht="17.25" customHeight="1">
      <c r="A48" s="13" t="s">
        <v>48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6"/>
    </row>
    <row r="49" spans="1:16" ht="16.5" customHeight="1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6.5" customHeight="1">
      <c r="A50" s="6" t="s">
        <v>49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</sheetData>
  <sheetProtection selectLockedCells="1" selectUnlockedCells="1"/>
  <mergeCells count="14">
    <mergeCell ref="B40:D40"/>
    <mergeCell ref="B10:D10"/>
    <mergeCell ref="P10:P11"/>
    <mergeCell ref="B11:D11"/>
    <mergeCell ref="B12:D12"/>
    <mergeCell ref="B38:D38"/>
    <mergeCell ref="P38:P39"/>
    <mergeCell ref="B39:D39"/>
    <mergeCell ref="M4:P4"/>
    <mergeCell ref="C2:J2"/>
    <mergeCell ref="K2:M3"/>
    <mergeCell ref="K5:L5"/>
    <mergeCell ref="M5:P5"/>
    <mergeCell ref="B9:D9"/>
  </mergeCells>
  <printOptions/>
  <pageMargins left="0.4330708661417323" right="0.4330708661417323" top="0.7480314960629921" bottom="0.7480314960629921" header="0.31496062992125984" footer="0.31496062992125984"/>
  <pageSetup firstPageNumber="309" useFirstPageNumber="1"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1.25" style="1" customWidth="1"/>
    <col min="2" max="2" width="15.875" style="1" customWidth="1"/>
    <col min="3" max="3" width="14.375" style="1" customWidth="1"/>
    <col min="4" max="4" width="18.00390625" style="1" customWidth="1"/>
    <col min="5" max="9" width="6.625" style="1" customWidth="1"/>
    <col min="10" max="10" width="4.125" style="1" customWidth="1"/>
    <col min="11" max="14" width="6.625" style="1" customWidth="1"/>
    <col min="15" max="15" width="12.375" style="1" customWidth="1"/>
    <col min="16" max="16384" width="9.00390625" style="1" customWidth="1"/>
  </cols>
  <sheetData>
    <row r="1" spans="1:16" ht="21.75" customHeight="1">
      <c r="A1"/>
      <c r="B1"/>
      <c r="C1"/>
      <c r="D1"/>
      <c r="E1"/>
      <c r="F1"/>
      <c r="G1"/>
      <c r="H1"/>
      <c r="I1"/>
      <c r="J1"/>
      <c r="K1"/>
      <c r="L1"/>
      <c r="M1"/>
      <c r="N1" s="2" t="s">
        <v>67</v>
      </c>
      <c r="O1"/>
      <c r="P1"/>
    </row>
    <row r="2" spans="1:16" ht="21.75" customHeight="1">
      <c r="A2"/>
      <c r="B2"/>
      <c r="C2" s="41" t="s">
        <v>0</v>
      </c>
      <c r="D2" s="41"/>
      <c r="E2" s="41"/>
      <c r="F2" s="41"/>
      <c r="G2" s="41"/>
      <c r="H2" s="41"/>
      <c r="I2" s="41"/>
      <c r="J2" s="41"/>
      <c r="K2" s="55" t="s">
        <v>1</v>
      </c>
      <c r="L2" s="55"/>
      <c r="M2" s="55"/>
      <c r="N2"/>
      <c r="O2"/>
      <c r="P2"/>
    </row>
    <row r="3" spans="1:16" ht="4.5" customHeight="1">
      <c r="A3"/>
      <c r="B3"/>
      <c r="C3" s="3"/>
      <c r="D3" s="3"/>
      <c r="E3"/>
      <c r="F3"/>
      <c r="G3"/>
      <c r="H3"/>
      <c r="I3"/>
      <c r="J3"/>
      <c r="K3" s="55"/>
      <c r="L3" s="55"/>
      <c r="M3" s="55"/>
      <c r="N3"/>
      <c r="O3"/>
      <c r="P3"/>
    </row>
    <row r="4" spans="1:16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9.5" customHeight="1">
      <c r="A5"/>
      <c r="B5"/>
      <c r="C5"/>
      <c r="D5"/>
      <c r="E5"/>
      <c r="F5"/>
      <c r="G5"/>
      <c r="H5"/>
      <c r="I5"/>
      <c r="J5"/>
      <c r="K5" s="54" t="s">
        <v>2</v>
      </c>
      <c r="L5" s="54"/>
      <c r="M5" s="54"/>
      <c r="N5" s="54"/>
      <c r="O5" s="54"/>
      <c r="P5"/>
    </row>
    <row r="6" spans="1:16" ht="19.5" customHeight="1">
      <c r="A6"/>
      <c r="B6"/>
      <c r="C6"/>
      <c r="D6"/>
      <c r="E6"/>
      <c r="F6"/>
      <c r="G6"/>
      <c r="H6"/>
      <c r="I6"/>
      <c r="J6"/>
      <c r="K6" s="32" t="s">
        <v>3</v>
      </c>
      <c r="L6" s="33"/>
      <c r="M6" s="34"/>
      <c r="N6" s="34"/>
      <c r="O6" s="33"/>
      <c r="P6"/>
    </row>
    <row r="7" spans="1:16" ht="10.5" customHeight="1">
      <c r="A7"/>
      <c r="B7"/>
      <c r="C7"/>
      <c r="D7"/>
      <c r="E7"/>
      <c r="F7"/>
      <c r="G7"/>
      <c r="H7"/>
      <c r="I7"/>
      <c r="J7"/>
      <c r="K7" s="5"/>
      <c r="L7" s="5"/>
      <c r="M7" s="5"/>
      <c r="N7" s="5"/>
      <c r="O7" s="5"/>
      <c r="P7"/>
    </row>
    <row r="8" spans="1:16" ht="18.75" customHeight="1">
      <c r="A8" s="6" t="s">
        <v>4</v>
      </c>
      <c r="B8"/>
      <c r="C8"/>
      <c r="D8"/>
      <c r="E8"/>
      <c r="F8"/>
      <c r="G8"/>
      <c r="H8"/>
      <c r="I8"/>
      <c r="J8" s="2"/>
      <c r="K8" s="2"/>
      <c r="L8" s="2"/>
      <c r="M8" s="2"/>
      <c r="N8" s="2"/>
      <c r="O8"/>
      <c r="P8"/>
    </row>
    <row r="9" spans="1:16" ht="10.5" customHeight="1">
      <c r="A9"/>
      <c r="B9"/>
      <c r="C9"/>
      <c r="D9"/>
      <c r="E9"/>
      <c r="F9"/>
      <c r="G9"/>
      <c r="H9"/>
      <c r="I9"/>
      <c r="J9" s="2"/>
      <c r="K9" s="2"/>
      <c r="L9" s="2"/>
      <c r="M9" s="2"/>
      <c r="N9" s="2"/>
      <c r="O9"/>
      <c r="P9"/>
    </row>
    <row r="10" spans="1:16" ht="30" customHeight="1">
      <c r="A10"/>
      <c r="B10" s="45"/>
      <c r="C10" s="45"/>
      <c r="D10" s="45"/>
      <c r="E10" s="7" t="s">
        <v>52</v>
      </c>
      <c r="F10" s="7" t="s">
        <v>52</v>
      </c>
      <c r="G10" s="7" t="s">
        <v>52</v>
      </c>
      <c r="H10" s="38" t="s">
        <v>16</v>
      </c>
      <c r="I10" s="38"/>
      <c r="J10" s="27"/>
      <c r="K10" s="27"/>
      <c r="L10" s="27"/>
      <c r="M10" s="27"/>
      <c r="N10" s="27"/>
      <c r="O10" s="12"/>
      <c r="P10"/>
    </row>
    <row r="11" spans="1:16" ht="38.25" customHeight="1">
      <c r="A11"/>
      <c r="B11" s="40" t="s">
        <v>53</v>
      </c>
      <c r="C11" s="40"/>
      <c r="D11" s="40"/>
      <c r="E11" s="9"/>
      <c r="F11" s="9"/>
      <c r="G11" s="9"/>
      <c r="H11" s="51"/>
      <c r="I11" s="51"/>
      <c r="J11" s="5"/>
      <c r="K11" s="5"/>
      <c r="L11" s="5"/>
      <c r="M11" s="5"/>
      <c r="N11" s="5"/>
      <c r="O11" s="52"/>
      <c r="P11"/>
    </row>
    <row r="12" spans="1:16" ht="38.25" customHeight="1">
      <c r="A12"/>
      <c r="B12" s="40" t="s">
        <v>18</v>
      </c>
      <c r="C12" s="40"/>
      <c r="D12" s="40"/>
      <c r="E12" s="9"/>
      <c r="F12" s="9"/>
      <c r="G12" s="9"/>
      <c r="H12" s="51"/>
      <c r="I12" s="51"/>
      <c r="J12" s="12"/>
      <c r="K12" s="12"/>
      <c r="L12" s="12"/>
      <c r="M12" s="12"/>
      <c r="N12" s="12"/>
      <c r="O12" s="52"/>
      <c r="P12"/>
    </row>
    <row r="13" spans="1:16" ht="27.75" customHeight="1">
      <c r="A13"/>
      <c r="B13" s="40" t="s">
        <v>19</v>
      </c>
      <c r="C13" s="40"/>
      <c r="D13" s="40"/>
      <c r="E13" s="28" t="e">
        <f>ROUNDDOWN(E11/E12,1)</f>
        <v>#DIV/0!</v>
      </c>
      <c r="F13" s="28" t="e">
        <f>ROUNDDOWN(F11/F12,1)</f>
        <v>#DIV/0!</v>
      </c>
      <c r="G13" s="28" t="e">
        <f>ROUNDDOWN(G11/G12,1)</f>
        <v>#DIV/0!</v>
      </c>
      <c r="H13" s="53" t="e">
        <f>ROUNDDOWN(SUM(E13:G13)/3,1)</f>
        <v>#DIV/0!</v>
      </c>
      <c r="I13" s="53"/>
      <c r="J13" s="5"/>
      <c r="K13" s="5"/>
      <c r="L13" s="5"/>
      <c r="M13" s="5"/>
      <c r="N13" s="5"/>
      <c r="O13" s="52"/>
      <c r="P13"/>
    </row>
    <row r="14" spans="1:16" ht="16.5" customHeight="1">
      <c r="A14" s="1" t="s">
        <v>63</v>
      </c>
      <c r="B14"/>
      <c r="C14"/>
      <c r="D14"/>
      <c r="E14"/>
      <c r="F14" s="11"/>
      <c r="G14" s="12"/>
      <c r="H14" s="12"/>
      <c r="I14" s="12"/>
      <c r="J14" s="12"/>
      <c r="K14" s="12"/>
      <c r="L14" s="12"/>
      <c r="M14" s="12"/>
      <c r="N14" s="12"/>
      <c r="O14" s="52"/>
      <c r="P14" s="5"/>
    </row>
    <row r="15" spans="2:16" ht="16.5" customHeight="1">
      <c r="B15"/>
      <c r="C15"/>
      <c r="D15"/>
      <c r="E15"/>
      <c r="F15" s="11"/>
      <c r="G15" s="12"/>
      <c r="H15" s="12"/>
      <c r="I15" s="12"/>
      <c r="J15" s="5"/>
      <c r="K15" s="5"/>
      <c r="L15" s="5"/>
      <c r="M15" s="5"/>
      <c r="N15" s="5"/>
      <c r="O15" s="5"/>
      <c r="P15" s="5"/>
    </row>
    <row r="16" spans="1:16" ht="7.5" customHeight="1">
      <c r="A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/>
    </row>
    <row r="17" spans="1:16" ht="16.5" customHeight="1">
      <c r="A17" s="13" t="s">
        <v>20</v>
      </c>
      <c r="B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/>
    </row>
    <row r="18" spans="1:16" ht="16.5" customHeight="1">
      <c r="A18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2"/>
      <c r="N18" s="12"/>
      <c r="O18" s="12"/>
      <c r="P18"/>
    </row>
    <row r="19" spans="1:16" ht="16.5" customHeight="1">
      <c r="A19"/>
      <c r="B19" s="17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8"/>
      <c r="M19" s="12"/>
      <c r="N19" s="12"/>
      <c r="O19" s="12"/>
      <c r="P19"/>
    </row>
    <row r="20" spans="1:16" ht="4.5" customHeight="1">
      <c r="A20"/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8"/>
      <c r="M20" s="12"/>
      <c r="N20" s="12"/>
      <c r="O20" s="12"/>
      <c r="P20"/>
    </row>
    <row r="21" spans="1:16" ht="16.5" customHeight="1">
      <c r="A21"/>
      <c r="B21" s="17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8"/>
      <c r="M21" s="12"/>
      <c r="N21" s="12"/>
      <c r="O21" s="12"/>
      <c r="P21"/>
    </row>
    <row r="22" spans="1:16" ht="16.5" customHeight="1">
      <c r="A22"/>
      <c r="B22" s="19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12"/>
      <c r="N22" s="12"/>
      <c r="O22" s="12"/>
      <c r="P22"/>
    </row>
    <row r="23" spans="1:16" ht="7.5" customHeight="1">
      <c r="A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/>
    </row>
    <row r="24" spans="1:16" ht="16.5" customHeight="1">
      <c r="A24"/>
      <c r="B24"/>
      <c r="C24"/>
      <c r="D24"/>
      <c r="E24"/>
      <c r="F24" s="11"/>
      <c r="G24" s="12"/>
      <c r="H24" s="12"/>
      <c r="I24" s="12"/>
      <c r="J24" s="5"/>
      <c r="K24" s="5"/>
      <c r="L24" s="5"/>
      <c r="M24" s="5"/>
      <c r="N24" s="5"/>
      <c r="O24" s="5"/>
      <c r="P24" s="5"/>
    </row>
    <row r="25" spans="1:16" ht="18.75" customHeight="1">
      <c r="A25" s="6" t="s">
        <v>62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0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30" customHeight="1">
      <c r="A27"/>
      <c r="B27" s="22" t="s">
        <v>26</v>
      </c>
      <c r="C27" s="22" t="s">
        <v>54</v>
      </c>
      <c r="D27" s="22" t="s">
        <v>59</v>
      </c>
      <c r="E27" s="8" t="s">
        <v>55</v>
      </c>
      <c r="F27" s="8" t="s">
        <v>55</v>
      </c>
      <c r="G27" s="8" t="s">
        <v>55</v>
      </c>
      <c r="H27" s="50" t="s">
        <v>39</v>
      </c>
      <c r="I27" s="50"/>
      <c r="J27" s="29"/>
      <c r="K27"/>
      <c r="L27"/>
      <c r="M27"/>
      <c r="N27"/>
      <c r="O27" s="12"/>
      <c r="P27"/>
    </row>
    <row r="28" spans="1:16" ht="21" customHeight="1">
      <c r="A28"/>
      <c r="B28" s="9"/>
      <c r="C28" s="24"/>
      <c r="D28" s="7" t="s">
        <v>61</v>
      </c>
      <c r="E28" s="9"/>
      <c r="F28" s="9"/>
      <c r="G28" s="9"/>
      <c r="H28" s="49"/>
      <c r="I28" s="49"/>
      <c r="J28" s="29"/>
      <c r="K28"/>
      <c r="L28"/>
      <c r="M28"/>
      <c r="N28"/>
      <c r="O28" s="30"/>
      <c r="P28"/>
    </row>
    <row r="29" spans="1:16" ht="21" customHeight="1">
      <c r="A29"/>
      <c r="B29" s="9"/>
      <c r="C29" s="24"/>
      <c r="D29" s="7" t="s">
        <v>61</v>
      </c>
      <c r="E29" s="9"/>
      <c r="F29" s="9"/>
      <c r="G29" s="9"/>
      <c r="H29" s="49"/>
      <c r="I29" s="49"/>
      <c r="J29" s="29"/>
      <c r="K29"/>
      <c r="L29"/>
      <c r="M29"/>
      <c r="N29"/>
      <c r="O29" s="30"/>
      <c r="P29"/>
    </row>
    <row r="30" spans="1:16" ht="21" customHeight="1">
      <c r="A30"/>
      <c r="B30" s="9"/>
      <c r="C30" s="24"/>
      <c r="D30" s="7" t="s">
        <v>61</v>
      </c>
      <c r="E30" s="9"/>
      <c r="F30" s="9"/>
      <c r="G30" s="9"/>
      <c r="H30" s="49"/>
      <c r="I30" s="49"/>
      <c r="J30" s="29"/>
      <c r="K30"/>
      <c r="L30"/>
      <c r="M30"/>
      <c r="N30"/>
      <c r="O30" s="30"/>
      <c r="P30"/>
    </row>
    <row r="31" spans="1:16" ht="21" customHeight="1">
      <c r="A31"/>
      <c r="B31" s="9"/>
      <c r="C31" s="24"/>
      <c r="D31" s="7" t="s">
        <v>61</v>
      </c>
      <c r="E31" s="9"/>
      <c r="F31" s="9"/>
      <c r="G31" s="9"/>
      <c r="H31" s="49"/>
      <c r="I31" s="49"/>
      <c r="J31" s="29"/>
      <c r="K31"/>
      <c r="L31"/>
      <c r="M31"/>
      <c r="N31"/>
      <c r="O31" s="30"/>
      <c r="P31"/>
    </row>
    <row r="32" spans="1:16" ht="21" customHeight="1">
      <c r="A32"/>
      <c r="B32" s="9"/>
      <c r="C32" s="24"/>
      <c r="D32" s="7" t="s">
        <v>61</v>
      </c>
      <c r="E32" s="9"/>
      <c r="F32" s="9"/>
      <c r="G32" s="9"/>
      <c r="H32" s="49"/>
      <c r="I32" s="49"/>
      <c r="J32" s="29"/>
      <c r="K32"/>
      <c r="L32"/>
      <c r="M32"/>
      <c r="N32"/>
      <c r="O32" s="30"/>
      <c r="P32"/>
    </row>
    <row r="33" spans="1:16" ht="21" customHeight="1">
      <c r="A33"/>
      <c r="B33" s="9"/>
      <c r="C33" s="24"/>
      <c r="D33" s="7" t="s">
        <v>61</v>
      </c>
      <c r="E33" s="9"/>
      <c r="F33" s="9"/>
      <c r="G33" s="9"/>
      <c r="H33" s="49"/>
      <c r="I33" s="49"/>
      <c r="J33" s="29"/>
      <c r="K33"/>
      <c r="L33"/>
      <c r="M33"/>
      <c r="N33"/>
      <c r="O33" s="30"/>
      <c r="P33"/>
    </row>
    <row r="34" spans="1:16" ht="21" customHeight="1">
      <c r="A34"/>
      <c r="B34" s="9"/>
      <c r="C34" s="24"/>
      <c r="D34" s="7" t="s">
        <v>61</v>
      </c>
      <c r="E34" s="9"/>
      <c r="F34" s="9"/>
      <c r="G34" s="9"/>
      <c r="H34" s="49"/>
      <c r="I34" s="49"/>
      <c r="J34" s="29"/>
      <c r="K34"/>
      <c r="L34"/>
      <c r="M34"/>
      <c r="N34"/>
      <c r="O34" s="30"/>
      <c r="P34"/>
    </row>
    <row r="35" spans="1:16" ht="21" customHeight="1">
      <c r="A35"/>
      <c r="B35" s="9"/>
      <c r="C35" s="24"/>
      <c r="D35" s="7" t="s">
        <v>61</v>
      </c>
      <c r="E35" s="9"/>
      <c r="F35" s="9"/>
      <c r="G35" s="9"/>
      <c r="H35" s="49"/>
      <c r="I35" s="49"/>
      <c r="J35" s="29"/>
      <c r="K35"/>
      <c r="L35"/>
      <c r="M35"/>
      <c r="N35"/>
      <c r="O35" s="30"/>
      <c r="P35"/>
    </row>
    <row r="36" spans="1:16" ht="21" customHeight="1">
      <c r="A36"/>
      <c r="B36" s="9"/>
      <c r="C36" s="24"/>
      <c r="D36" s="7" t="s">
        <v>61</v>
      </c>
      <c r="E36" s="9"/>
      <c r="F36" s="9"/>
      <c r="G36" s="9"/>
      <c r="H36" s="49"/>
      <c r="I36" s="49"/>
      <c r="J36" s="29"/>
      <c r="K36"/>
      <c r="L36"/>
      <c r="M36"/>
      <c r="N36"/>
      <c r="O36" s="30"/>
      <c r="P36"/>
    </row>
    <row r="37" spans="1:16" ht="21" customHeight="1">
      <c r="A37"/>
      <c r="B37" s="9"/>
      <c r="C37" s="24"/>
      <c r="D37" s="7" t="s">
        <v>61</v>
      </c>
      <c r="E37" s="9"/>
      <c r="F37" s="9"/>
      <c r="G37" s="9"/>
      <c r="H37" s="49"/>
      <c r="I37" s="49"/>
      <c r="J37" s="29"/>
      <c r="K37"/>
      <c r="L37"/>
      <c r="M37"/>
      <c r="N37"/>
      <c r="O37" s="30"/>
      <c r="P37"/>
    </row>
    <row r="38" spans="1:16" ht="21" customHeight="1">
      <c r="A38"/>
      <c r="B38" s="9"/>
      <c r="C38" s="24"/>
      <c r="D38" s="7" t="s">
        <v>61</v>
      </c>
      <c r="E38" s="9"/>
      <c r="F38" s="9"/>
      <c r="G38" s="9"/>
      <c r="H38" s="49"/>
      <c r="I38" s="49"/>
      <c r="J38" s="29"/>
      <c r="K38"/>
      <c r="L38"/>
      <c r="M38"/>
      <c r="N38"/>
      <c r="O38" s="30"/>
      <c r="P38"/>
    </row>
    <row r="39" spans="1:16" ht="21" customHeight="1">
      <c r="A39"/>
      <c r="B39" s="38" t="s">
        <v>40</v>
      </c>
      <c r="C39" s="38"/>
      <c r="D39" s="38"/>
      <c r="E39" s="10">
        <f>SUM(E28:E38)</f>
        <v>0</v>
      </c>
      <c r="F39" s="10">
        <f>SUM(F28:F38)</f>
        <v>0</v>
      </c>
      <c r="G39" s="10">
        <f>SUM(G28:G38)</f>
        <v>0</v>
      </c>
      <c r="H39" s="47" t="s">
        <v>41</v>
      </c>
      <c r="I39" s="47"/>
      <c r="J39" s="29"/>
      <c r="K39"/>
      <c r="L39"/>
      <c r="M39"/>
      <c r="N39"/>
      <c r="O39" s="12"/>
      <c r="P39"/>
    </row>
    <row r="40" spans="1:16" ht="38.25" customHeight="1">
      <c r="A40"/>
      <c r="B40" s="40" t="s">
        <v>18</v>
      </c>
      <c r="C40" s="40"/>
      <c r="D40" s="40"/>
      <c r="E40" s="10">
        <f>E12</f>
        <v>0</v>
      </c>
      <c r="F40" s="10">
        <f>F12</f>
        <v>0</v>
      </c>
      <c r="G40" s="10">
        <f>G12</f>
        <v>0</v>
      </c>
      <c r="H40" s="47"/>
      <c r="I40" s="47"/>
      <c r="J40" s="29"/>
      <c r="K40"/>
      <c r="L40"/>
      <c r="M40"/>
      <c r="N40"/>
      <c r="O40" s="12"/>
      <c r="P40"/>
    </row>
    <row r="41" spans="1:16" ht="27.75" customHeight="1">
      <c r="A41"/>
      <c r="B41" s="40" t="s">
        <v>19</v>
      </c>
      <c r="C41" s="40"/>
      <c r="D41" s="40"/>
      <c r="E41" s="28" t="e">
        <f>ROUNDDOWN(E39/E40,1)</f>
        <v>#DIV/0!</v>
      </c>
      <c r="F41" s="28" t="e">
        <f>ROUNDDOWN(F39/F40,1)</f>
        <v>#DIV/0!</v>
      </c>
      <c r="G41" s="28" t="e">
        <f>ROUNDDOWN(G39/G40,1)</f>
        <v>#DIV/0!</v>
      </c>
      <c r="H41" s="48" t="e">
        <f>ROUNDDOWN(SUM(E41:G41)/3,1)</f>
        <v>#DIV/0!</v>
      </c>
      <c r="I41" s="48"/>
      <c r="J41" s="29"/>
      <c r="K41"/>
      <c r="L41"/>
      <c r="M41"/>
      <c r="N41"/>
      <c r="O41" s="12"/>
      <c r="P41"/>
    </row>
    <row r="42" spans="1:16" ht="16.5" customHeight="1">
      <c r="A42" s="5" t="s">
        <v>64</v>
      </c>
      <c r="B4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6.5" customHeight="1">
      <c r="A43" s="26" t="s">
        <v>42</v>
      </c>
      <c r="B4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6.5" customHeight="1">
      <c r="A44" s="13" t="s">
        <v>43</v>
      </c>
      <c r="B4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6.5" customHeight="1">
      <c r="A45" s="13" t="s">
        <v>44</v>
      </c>
      <c r="B45" s="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6.5" customHeight="1">
      <c r="A46" s="13" t="s">
        <v>45</v>
      </c>
      <c r="B46" s="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5" ht="17.25" customHeight="1">
      <c r="A47" s="13" t="s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6"/>
    </row>
    <row r="48" spans="1:15" ht="17.25" customHeight="1">
      <c r="A48" s="13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6"/>
    </row>
    <row r="49" spans="1:15" ht="17.25" customHeight="1">
      <c r="A49" s="13" t="s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6"/>
    </row>
    <row r="50" spans="1:15" ht="16.5" customHeight="1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6.5" customHeight="1">
      <c r="A51" s="6" t="s">
        <v>49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sheetProtection selectLockedCells="1" selectUnlockedCells="1"/>
  <mergeCells count="29">
    <mergeCell ref="C2:J2"/>
    <mergeCell ref="K2:M3"/>
    <mergeCell ref="B10:D10"/>
    <mergeCell ref="H10:I10"/>
    <mergeCell ref="B11:D11"/>
    <mergeCell ref="H11:I12"/>
    <mergeCell ref="K5:O5"/>
    <mergeCell ref="O11:O12"/>
    <mergeCell ref="B12:D12"/>
    <mergeCell ref="B13:D13"/>
    <mergeCell ref="H13:I13"/>
    <mergeCell ref="O13:O14"/>
    <mergeCell ref="H27:I27"/>
    <mergeCell ref="H28:I28"/>
    <mergeCell ref="H29:I29"/>
    <mergeCell ref="H30:I30"/>
    <mergeCell ref="H31:I31"/>
    <mergeCell ref="H32:I32"/>
    <mergeCell ref="H33:I33"/>
    <mergeCell ref="B41:D41"/>
    <mergeCell ref="H41:I41"/>
    <mergeCell ref="H34:I34"/>
    <mergeCell ref="H35:I35"/>
    <mergeCell ref="H36:I36"/>
    <mergeCell ref="H37:I37"/>
    <mergeCell ref="H38:I38"/>
    <mergeCell ref="B39:D39"/>
    <mergeCell ref="H39:I40"/>
    <mergeCell ref="B40:D40"/>
  </mergeCells>
  <printOptions/>
  <pageMargins left="0.4330708661417323" right="0.4330708661417323" top="0.5905511811023623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上田　照美</cp:lastModifiedBy>
  <cp:lastPrinted>2021-03-25T04:19:27Z</cp:lastPrinted>
  <dcterms:modified xsi:type="dcterms:W3CDTF">2021-03-25T04:19:33Z</dcterms:modified>
  <cp:category/>
  <cp:version/>
  <cp:contentType/>
  <cp:contentStatus/>
</cp:coreProperties>
</file>